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04.09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 l="1"/>
</calcChain>
</file>

<file path=xl/sharedStrings.xml><?xml version="1.0" encoding="utf-8"?>
<sst xmlns="http://schemas.openxmlformats.org/spreadsheetml/2006/main" count="81" uniqueCount="48">
  <si>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</si>
  <si>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</si>
  <si>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</si>
  <si>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</si>
  <si>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</si>
  <si>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</si>
  <si>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</si>
  <si>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</si>
  <si>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</si>
  <si>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</si>
  <si>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</si>
  <si>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</si>
  <si>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</si>
  <si>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</si>
  <si>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</si>
  <si>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</si>
  <si>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</si>
  <si>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</si>
  <si>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</si>
  <si>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</si>
  <si>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</si>
  <si>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</si>
  <si>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</si>
  <si>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</si>
  <si>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</si>
  <si>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</si>
  <si>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</si>
  <si>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</si>
  <si>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</si>
  <si>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</si>
  <si>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</si>
  <si>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</si>
  <si>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Картофельное пюре с маслом</t>
  </si>
  <si>
    <t>54-11г-2020</t>
  </si>
  <si>
    <t>54-1хи-2020</t>
  </si>
  <si>
    <t>Рис отварной с овощами</t>
  </si>
  <si>
    <t>73-2000</t>
  </si>
  <si>
    <t>Компот из свежей вишни</t>
  </si>
  <si>
    <t>04 сентября</t>
  </si>
  <si>
    <t>Хлеб пшеничный</t>
  </si>
  <si>
    <t>54-8хи-2020</t>
  </si>
  <si>
    <t>Компот из смородины</t>
  </si>
  <si>
    <t>Помидоры свежие</t>
  </si>
  <si>
    <t>54-13р-2020</t>
  </si>
  <si>
    <t>Тефтели рыбные</t>
  </si>
  <si>
    <t>54-2г-2020</t>
  </si>
  <si>
    <t>Гуляш из говядины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</si>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</sst>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3" fontId="3" fillId="2" borderId="4" xfId="0" applyNumberFormat="1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4" xfId="0" applyFon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U25" sqref="U2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6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36" t="s">
        <v>38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36" t="s">
        <v>38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27" t="s">
        <v>31</v>
      </c>
      <c r="D12" s="28" t="s">
        <v>42</v>
      </c>
      <c r="E12" s="29">
        <v>26</v>
      </c>
      <c r="F12" s="30">
        <v>5.67</v>
      </c>
      <c r="G12" s="29">
        <v>4.9000000000000004</v>
      </c>
      <c r="H12" s="29">
        <v>0.14000000000000001</v>
      </c>
      <c r="I12" s="29">
        <v>0</v>
      </c>
      <c r="J12" s="31">
        <v>1.07</v>
      </c>
      <c r="L12" s="12" t="s">
        <v>20</v>
      </c>
      <c r="M12" s="26" t="s">
        <v>21</v>
      </c>
      <c r="N12" s="27" t="s">
        <v>31</v>
      </c>
      <c r="O12" s="28" t="s">
        <v>47</v>
      </c>
      <c r="P12" s="29">
        <v>11</v>
      </c>
      <c r="Q12" s="30">
        <v>1.84</v>
      </c>
      <c r="R12" s="29">
        <v>1.57</v>
      </c>
      <c r="S12" s="29">
        <v>0.35</v>
      </c>
      <c r="T12" s="29">
        <v>0</v>
      </c>
      <c r="U12" s="31">
        <v>0.2</v>
      </c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46"/>
      <c r="O13" s="42"/>
      <c r="P13" s="43"/>
      <c r="Q13" s="44"/>
      <c r="R13" s="43"/>
      <c r="S13" s="43"/>
      <c r="T13" s="43"/>
      <c r="U13" s="45"/>
    </row>
    <row r="14" spans="1:21" ht="29.4" customHeight="1" x14ac:dyDescent="0.3">
      <c r="A14" s="12"/>
      <c r="B14" s="13" t="s">
        <v>23</v>
      </c>
      <c r="C14" s="32" t="s">
        <v>43</v>
      </c>
      <c r="D14" s="15" t="s">
        <v>44</v>
      </c>
      <c r="E14" s="16">
        <v>130</v>
      </c>
      <c r="F14" s="17">
        <v>39.85</v>
      </c>
      <c r="G14" s="16">
        <v>171</v>
      </c>
      <c r="H14" s="54">
        <v>12.7</v>
      </c>
      <c r="I14" s="16">
        <v>9</v>
      </c>
      <c r="J14" s="18">
        <v>9.8000000000000007</v>
      </c>
      <c r="L14" s="12"/>
      <c r="M14" s="13" t="s">
        <v>23</v>
      </c>
      <c r="N14" s="32" t="s">
        <v>45</v>
      </c>
      <c r="O14" s="15" t="s">
        <v>46</v>
      </c>
      <c r="P14" s="16">
        <v>80</v>
      </c>
      <c r="Q14" s="17">
        <v>44.55</v>
      </c>
      <c r="R14" s="17">
        <v>135.52000000000001</v>
      </c>
      <c r="S14" s="16">
        <v>11.2</v>
      </c>
      <c r="T14" s="16">
        <v>9</v>
      </c>
      <c r="U14" s="18">
        <v>2</v>
      </c>
    </row>
    <row r="15" spans="1:21" ht="41.4" customHeight="1" x14ac:dyDescent="0.3">
      <c r="A15" s="12"/>
      <c r="B15" s="13" t="s">
        <v>24</v>
      </c>
      <c r="C15" s="47" t="s">
        <v>36</v>
      </c>
      <c r="D15" s="48" t="s">
        <v>35</v>
      </c>
      <c r="E15" s="49">
        <v>150</v>
      </c>
      <c r="F15" s="50">
        <v>10.26</v>
      </c>
      <c r="G15" s="49">
        <v>177</v>
      </c>
      <c r="H15" s="49">
        <v>3.45</v>
      </c>
      <c r="I15" s="49">
        <v>4.6500000000000004</v>
      </c>
      <c r="J15" s="51">
        <v>30.45</v>
      </c>
      <c r="L15" s="12"/>
      <c r="M15" s="13" t="s">
        <v>24</v>
      </c>
      <c r="N15" s="47" t="s">
        <v>33</v>
      </c>
      <c r="O15" s="48" t="s">
        <v>32</v>
      </c>
      <c r="P15" s="49">
        <v>150</v>
      </c>
      <c r="Q15" s="50">
        <v>13.33</v>
      </c>
      <c r="R15" s="49">
        <v>158.30000000000001</v>
      </c>
      <c r="S15" s="49">
        <v>3</v>
      </c>
      <c r="T15" s="49">
        <v>5.7</v>
      </c>
      <c r="U15" s="51">
        <v>23.7</v>
      </c>
    </row>
    <row r="16" spans="1:21" x14ac:dyDescent="0.3">
      <c r="A16" s="12"/>
      <c r="B16" s="13"/>
      <c r="C16" s="41"/>
      <c r="D16" s="42"/>
      <c r="E16" s="43"/>
      <c r="F16" s="44"/>
      <c r="G16" s="43"/>
      <c r="H16" s="43"/>
      <c r="I16" s="43"/>
      <c r="J16" s="45"/>
      <c r="L16" s="12"/>
      <c r="M16" s="13" t="s">
        <v>25</v>
      </c>
      <c r="N16" s="41"/>
      <c r="O16" s="42"/>
      <c r="P16" s="43"/>
      <c r="Q16" s="44"/>
      <c r="R16" s="43"/>
      <c r="S16" s="43"/>
      <c r="T16" s="43"/>
      <c r="U16" s="45"/>
    </row>
    <row r="17" spans="1:21" x14ac:dyDescent="0.3">
      <c r="A17" s="12"/>
      <c r="B17" s="13" t="s">
        <v>26</v>
      </c>
      <c r="C17" s="53" t="s">
        <v>31</v>
      </c>
      <c r="D17" s="48" t="s">
        <v>39</v>
      </c>
      <c r="E17" s="49">
        <v>30</v>
      </c>
      <c r="F17" s="50">
        <v>1.67</v>
      </c>
      <c r="G17" s="49">
        <v>57.8</v>
      </c>
      <c r="H17" s="49">
        <v>2.44</v>
      </c>
      <c r="I17" s="49">
        <v>0.3</v>
      </c>
      <c r="J17" s="51">
        <v>11.45</v>
      </c>
      <c r="L17" s="12"/>
      <c r="M17" s="13" t="s">
        <v>26</v>
      </c>
      <c r="N17" s="53" t="s">
        <v>31</v>
      </c>
      <c r="O17" s="48" t="s">
        <v>39</v>
      </c>
      <c r="P17" s="49">
        <v>30</v>
      </c>
      <c r="Q17" s="50">
        <v>1.67</v>
      </c>
      <c r="R17" s="49">
        <v>57.8</v>
      </c>
      <c r="S17" s="49">
        <v>2.44</v>
      </c>
      <c r="T17" s="49">
        <v>0.3</v>
      </c>
      <c r="U17" s="51">
        <v>11.45</v>
      </c>
    </row>
    <row r="18" spans="1:21" x14ac:dyDescent="0.3">
      <c r="A18" s="12"/>
      <c r="B18" s="13" t="s">
        <v>27</v>
      </c>
      <c r="C18" s="46"/>
      <c r="D18" s="42"/>
      <c r="E18" s="43"/>
      <c r="F18" s="44"/>
      <c r="G18" s="43"/>
      <c r="H18" s="43"/>
      <c r="I18" s="43"/>
      <c r="J18" s="45"/>
      <c r="L18" s="12"/>
      <c r="M18" s="13" t="s">
        <v>27</v>
      </c>
      <c r="N18" s="46"/>
      <c r="O18" s="42"/>
      <c r="P18" s="43"/>
      <c r="Q18" s="44"/>
      <c r="R18" s="43"/>
      <c r="S18" s="43"/>
      <c r="T18" s="43"/>
      <c r="U18" s="45"/>
    </row>
    <row r="19" spans="1:21" ht="31.2" customHeight="1" x14ac:dyDescent="0.3">
      <c r="A19" s="12"/>
      <c r="B19" s="33" t="s">
        <v>28</v>
      </c>
      <c r="C19" s="52" t="s">
        <v>34</v>
      </c>
      <c r="D19" s="48" t="s">
        <v>37</v>
      </c>
      <c r="E19" s="49">
        <v>200</v>
      </c>
      <c r="F19" s="50">
        <v>12.55</v>
      </c>
      <c r="G19" s="49">
        <v>43.1</v>
      </c>
      <c r="H19" s="49">
        <v>0.3</v>
      </c>
      <c r="I19" s="49">
        <v>0</v>
      </c>
      <c r="J19" s="51">
        <v>10.5</v>
      </c>
      <c r="L19" s="12"/>
      <c r="M19" s="33" t="s">
        <v>28</v>
      </c>
      <c r="N19" s="34" t="s">
        <v>40</v>
      </c>
      <c r="O19" s="15" t="s">
        <v>41</v>
      </c>
      <c r="P19" s="16">
        <v>200</v>
      </c>
      <c r="Q19" s="17">
        <v>8.61</v>
      </c>
      <c r="R19" s="16">
        <v>69</v>
      </c>
      <c r="S19" s="16">
        <v>0.22</v>
      </c>
      <c r="T19" s="16">
        <v>0</v>
      </c>
      <c r="U19" s="18">
        <v>17.5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5">
        <f>SUM(F12:F20)</f>
        <v>70</v>
      </c>
      <c r="Q21" s="35">
        <f>SUM(Q12:Q20)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04.09.2023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2023-09-06T03:33:29Z</dcterms:modified>
</cp:coreProperties>
</file>