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06 апреля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2" i="1"/>
</calcChain>
</file>

<file path=xl/sharedStrings.xml><?xml version="1.0" encoding="utf-8"?>
<sst xmlns="http://schemas.openxmlformats.org/spreadsheetml/2006/main" count="82" uniqueCount="48">
  <si>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</si>
  <si>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</si>
  <si>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</si>
  <si>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</si>
  <si>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</si>
  <si>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</si>
  <si>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</si>
  <si>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</si>
  <si>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</si>
  <si>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</si>
  <si>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</si>
  <si>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</si>
  <si>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</si>
  <si>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</si>
  <si>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</si>
  <si>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</si>
  <si>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</si>
  <si>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</si>
  <si>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</si>
  <si>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</si>
  <si>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</si>
  <si>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</si>
  <si>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</si>
  <si>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</si>
  <si>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</si>
  <si>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</si>
  <si>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</si>
  <si>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</si>
  <si>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</si>
  <si>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</si>
  <si>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</si>
  <si>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</si>
  <si>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</si>
  <si>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>290-2008</t>
  </si>
  <si>
    <t>Рис отварной</t>
  </si>
  <si>
    <t>54-6г-2020</t>
  </si>
  <si>
    <t>54-2л-2020</t>
  </si>
  <si>
    <t>06 апреля</t>
  </si>
  <si>
    <t>Шницель из говядины</t>
  </si>
  <si>
    <t>189-2008</t>
  </si>
  <si>
    <t>Каша гречневая</t>
  </si>
  <si>
    <t>54-4г-2020</t>
  </si>
  <si>
    <t>Компот из  яблок</t>
  </si>
  <si>
    <t>282-2008</t>
  </si>
  <si>
    <t>Компот из  брусники</t>
  </si>
  <si>
    <t>Огурец свежий в нарезке</t>
  </si>
  <si>
    <t>Колбаса варено-копченая</t>
  </si>
  <si>
    <t xml:space="preserve">Поджарка из говядины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</si>
</sst>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M28" sqref="M28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7" max="7" width="10.2851562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37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37</v>
      </c>
    </row>
    <row r="2" spans="1:21" ht="19.5" thickBot="1" x14ac:dyDescent="0.35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31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1.5" customHeight="1" x14ac:dyDescent="0.25">
      <c r="A12" s="12" t="s">
        <v>20</v>
      </c>
      <c r="B12" s="26" t="s">
        <v>21</v>
      </c>
      <c r="C12" s="27" t="s">
        <v>27</v>
      </c>
      <c r="D12" s="28" t="s">
        <v>46</v>
      </c>
      <c r="E12" s="29">
        <v>16</v>
      </c>
      <c r="F12" s="30">
        <v>7.09</v>
      </c>
      <c r="G12" s="29">
        <v>77.92</v>
      </c>
      <c r="H12" s="29">
        <v>2.56</v>
      </c>
      <c r="I12" s="29">
        <v>19.25</v>
      </c>
      <c r="J12" s="31">
        <v>0</v>
      </c>
      <c r="L12" s="12" t="s">
        <v>20</v>
      </c>
      <c r="M12" s="26" t="s">
        <v>21</v>
      </c>
      <c r="N12" s="27" t="s">
        <v>27</v>
      </c>
      <c r="O12" s="28" t="s">
        <v>45</v>
      </c>
      <c r="P12" s="29">
        <v>44</v>
      </c>
      <c r="Q12" s="30">
        <v>7.76</v>
      </c>
      <c r="R12" s="29">
        <v>6.89</v>
      </c>
      <c r="S12" s="29">
        <v>0.37</v>
      </c>
      <c r="T12" s="29">
        <v>0</v>
      </c>
      <c r="U12" s="31">
        <v>1.32</v>
      </c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32" t="s">
        <v>39</v>
      </c>
      <c r="D14" s="15" t="s">
        <v>38</v>
      </c>
      <c r="E14" s="16">
        <v>75</v>
      </c>
      <c r="F14" s="17">
        <v>41.74</v>
      </c>
      <c r="G14" s="16">
        <v>176.75</v>
      </c>
      <c r="H14" s="16">
        <v>10.68</v>
      </c>
      <c r="I14" s="16">
        <v>11.72</v>
      </c>
      <c r="J14" s="18">
        <v>5.74</v>
      </c>
      <c r="L14" s="12"/>
      <c r="M14" s="13" t="s">
        <v>23</v>
      </c>
      <c r="N14" s="14" t="s">
        <v>36</v>
      </c>
      <c r="O14" s="15" t="s">
        <v>47</v>
      </c>
      <c r="P14" s="16">
        <v>40</v>
      </c>
      <c r="Q14" s="17">
        <v>30.62</v>
      </c>
      <c r="R14" s="17">
        <v>80</v>
      </c>
      <c r="S14" s="16">
        <v>9.4</v>
      </c>
      <c r="T14" s="16">
        <v>5.6</v>
      </c>
      <c r="U14" s="16">
        <v>1.6</v>
      </c>
    </row>
    <row r="15" spans="1:21" ht="41.45" customHeight="1" x14ac:dyDescent="0.25">
      <c r="A15" s="12"/>
      <c r="B15" s="13" t="s">
        <v>24</v>
      </c>
      <c r="C15" s="14" t="s">
        <v>41</v>
      </c>
      <c r="D15" s="15" t="s">
        <v>40</v>
      </c>
      <c r="E15" s="16">
        <v>150</v>
      </c>
      <c r="F15" s="17">
        <v>13.09</v>
      </c>
      <c r="G15" s="16">
        <v>262.39999999999998</v>
      </c>
      <c r="H15" s="16">
        <v>8.1999999999999993</v>
      </c>
      <c r="I15" s="16">
        <v>6.5</v>
      </c>
      <c r="J15" s="18">
        <v>42.8</v>
      </c>
      <c r="L15" s="12"/>
      <c r="M15" s="13" t="s">
        <v>24</v>
      </c>
      <c r="N15" s="14" t="s">
        <v>35</v>
      </c>
      <c r="O15" s="15" t="s">
        <v>34</v>
      </c>
      <c r="P15" s="16">
        <v>150</v>
      </c>
      <c r="Q15" s="17">
        <v>11.23</v>
      </c>
      <c r="R15" s="16">
        <v>218.5</v>
      </c>
      <c r="S15" s="16">
        <v>3.6</v>
      </c>
      <c r="T15" s="16">
        <v>5.2</v>
      </c>
      <c r="U15" s="18">
        <v>38</v>
      </c>
    </row>
    <row r="16" spans="1:21" x14ac:dyDescent="0.25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57.9</v>
      </c>
      <c r="H17" s="16">
        <v>2.2999999999999998</v>
      </c>
      <c r="I17" s="16">
        <v>0.3</v>
      </c>
      <c r="J17" s="18">
        <v>11.5</v>
      </c>
      <c r="L17" s="12"/>
      <c r="M17" s="13" t="s">
        <v>26</v>
      </c>
      <c r="N17" s="14" t="s">
        <v>27</v>
      </c>
      <c r="O17" s="15" t="s">
        <v>32</v>
      </c>
      <c r="P17" s="16">
        <v>30</v>
      </c>
      <c r="Q17" s="17">
        <v>1.45</v>
      </c>
      <c r="R17" s="16">
        <v>57.9</v>
      </c>
      <c r="S17" s="16">
        <v>2.2999999999999998</v>
      </c>
      <c r="T17" s="16">
        <v>0.3</v>
      </c>
      <c r="U17" s="18">
        <v>11.5</v>
      </c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15" customHeight="1" x14ac:dyDescent="0.25">
      <c r="A19" s="12"/>
      <c r="B19" s="33" t="s">
        <v>29</v>
      </c>
      <c r="C19" s="34" t="s">
        <v>43</v>
      </c>
      <c r="D19" s="15" t="s">
        <v>42</v>
      </c>
      <c r="E19" s="16">
        <v>200</v>
      </c>
      <c r="F19" s="17">
        <v>6.63</v>
      </c>
      <c r="G19" s="16">
        <v>60.64</v>
      </c>
      <c r="H19" s="16">
        <v>0.16</v>
      </c>
      <c r="I19" s="16">
        <v>0</v>
      </c>
      <c r="J19" s="18">
        <v>14.99</v>
      </c>
      <c r="K19" s="35"/>
      <c r="L19" s="12"/>
      <c r="M19" s="33" t="s">
        <v>29</v>
      </c>
      <c r="N19" s="34" t="s">
        <v>33</v>
      </c>
      <c r="O19" s="15" t="s">
        <v>44</v>
      </c>
      <c r="P19" s="16">
        <v>200</v>
      </c>
      <c r="Q19" s="17">
        <v>18.940000000000001</v>
      </c>
      <c r="R19" s="16">
        <v>97.46</v>
      </c>
      <c r="S19" s="16">
        <v>0.13</v>
      </c>
      <c r="T19" s="16">
        <v>0</v>
      </c>
      <c r="U19" s="18">
        <v>97.46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Q21" s="36">
        <f>SUM(Q12:Q20)</f>
        <v>70</v>
      </c>
    </row>
    <row r="22" spans="1:21" x14ac:dyDescent="0.25">
      <c r="F22" s="36">
        <f>SUM(F12:F21)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 апреля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2022-04-06T02:52:11Z</dcterms:modified>
</cp:coreProperties>
</file>