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06.12.202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2" l="1"/>
  <c r="F21" i="2" l="1"/>
</calcChain>
</file>

<file path=xl/sharedStrings.xml><?xml version="1.0" encoding="utf-8"?>
<sst xmlns="http://schemas.openxmlformats.org/spreadsheetml/2006/main" count="82" uniqueCount="46">
  <si>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</si>
  <si>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</si>
  <si>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</si>
  <si>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</si>
  <si>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</si>
  <si>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</si>
  <si>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</si>
  <si>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</si>
  <si>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</si>
  <si>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</si>
  <si>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</si>
  <si>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</si>
  <si>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</si>
  <si>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</si>
  <si>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</si>
  <si>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</si>
  <si>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</si>
  <si>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</si>
  <si>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</si>
  <si>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</si>
  <si>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</si>
  <si>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</si>
  <si>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</si>
  <si>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</si>
  <si>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</si>
  <si>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</si>
  <si>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</si>
  <si>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</si>
  <si>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</si>
  <si>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</si>
  <si>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</si>
  <si>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</si>
  <si>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</si>
  <si>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 xml:space="preserve">пром </t>
  </si>
  <si>
    <t>Печень по-строгановски</t>
  </si>
  <si>
    <t>54-18л-2020</t>
  </si>
  <si>
    <t>Компот из  вишни</t>
  </si>
  <si>
    <t>54-1хи-2020</t>
  </si>
  <si>
    <t>Котлета из говядины</t>
  </si>
  <si>
    <t>189-2008</t>
  </si>
  <si>
    <t>Макароны отварные</t>
  </si>
  <si>
    <t>54-1г-2020</t>
  </si>
  <si>
    <t xml:space="preserve">Колбаса "Сервелат" </t>
  </si>
  <si>
    <t>54-13г-2020</t>
  </si>
  <si>
    <t>Горох отварной</t>
  </si>
  <si>
    <t>06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</si>
</sst>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3" fontId="3" fillId="2" borderId="4" xfId="0" applyNumberFormat="1" applyFon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64" fontId="4" fillId="2" borderId="4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0" fontId="4" fillId="2" borderId="16" xfId="0" applyFont="1" applyFill="1" applyBorder="1" applyProtection="1">
      <protection locked="0"/>
    </xf>
    <xf numFmtId="1" fontId="4" fillId="2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D26" sqref="D26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1" t="s">
        <v>1</v>
      </c>
      <c r="C1" s="32"/>
      <c r="D1" s="33"/>
      <c r="E1" t="s">
        <v>2</v>
      </c>
      <c r="F1" s="1"/>
      <c r="I1" t="s">
        <v>3</v>
      </c>
      <c r="J1" s="30" t="s">
        <v>45</v>
      </c>
      <c r="L1" t="s">
        <v>0</v>
      </c>
      <c r="M1" s="31" t="s">
        <v>1</v>
      </c>
      <c r="N1" s="32"/>
      <c r="O1" s="33"/>
      <c r="P1" t="s">
        <v>2</v>
      </c>
      <c r="Q1" s="1"/>
      <c r="T1" t="s">
        <v>3</v>
      </c>
      <c r="U1" s="30" t="s">
        <v>45</v>
      </c>
    </row>
    <row r="2" spans="1:21" ht="18.600000000000001" thickBot="1" x14ac:dyDescent="0.4">
      <c r="A2" s="34" t="s">
        <v>29</v>
      </c>
      <c r="B2" s="34"/>
      <c r="C2" s="34"/>
      <c r="D2" s="34"/>
      <c r="E2" s="34"/>
      <c r="F2" s="34"/>
      <c r="G2" s="34"/>
      <c r="H2" s="34"/>
      <c r="I2" s="34"/>
      <c r="J2" s="34"/>
      <c r="L2" s="34" t="s">
        <v>30</v>
      </c>
      <c r="M2" s="34"/>
      <c r="N2" s="34"/>
      <c r="O2" s="34"/>
      <c r="P2" s="34"/>
      <c r="Q2" s="34"/>
      <c r="R2" s="34"/>
      <c r="S2" s="34"/>
      <c r="T2" s="34"/>
      <c r="U2" s="34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53"/>
      <c r="O10" s="42"/>
      <c r="P10" s="43"/>
      <c r="Q10" s="44"/>
      <c r="R10" s="43"/>
      <c r="S10" s="43"/>
      <c r="T10" s="43"/>
      <c r="U10" s="54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1" customHeight="1" x14ac:dyDescent="0.3">
      <c r="A12" s="12" t="s">
        <v>20</v>
      </c>
      <c r="B12" s="26" t="s">
        <v>21</v>
      </c>
      <c r="C12" s="41" t="s">
        <v>33</v>
      </c>
      <c r="D12" s="42" t="s">
        <v>42</v>
      </c>
      <c r="E12" s="43">
        <v>16</v>
      </c>
      <c r="F12" s="44">
        <v>8.5500000000000007</v>
      </c>
      <c r="G12" s="43">
        <v>81</v>
      </c>
      <c r="H12" s="43">
        <v>3.03</v>
      </c>
      <c r="I12" s="43">
        <v>39</v>
      </c>
      <c r="J12" s="54">
        <v>0</v>
      </c>
      <c r="L12" s="12" t="s">
        <v>20</v>
      </c>
      <c r="M12" s="26" t="s">
        <v>21</v>
      </c>
      <c r="N12" s="41" t="s">
        <v>33</v>
      </c>
      <c r="O12" s="42" t="s">
        <v>42</v>
      </c>
      <c r="P12" s="43">
        <v>29</v>
      </c>
      <c r="Q12" s="44">
        <v>15.16</v>
      </c>
      <c r="R12" s="43">
        <v>147</v>
      </c>
      <c r="S12" s="43">
        <v>5</v>
      </c>
      <c r="T12" s="43">
        <v>71</v>
      </c>
      <c r="U12" s="54">
        <v>0</v>
      </c>
    </row>
    <row r="13" spans="1:21" ht="44.4" customHeight="1" x14ac:dyDescent="0.3">
      <c r="A13" s="12"/>
      <c r="B13" s="13" t="s">
        <v>22</v>
      </c>
      <c r="C13" s="35"/>
      <c r="D13" s="36"/>
      <c r="E13" s="37"/>
      <c r="F13" s="38"/>
      <c r="G13" s="37"/>
      <c r="H13" s="37"/>
      <c r="I13" s="37"/>
      <c r="J13" s="39"/>
      <c r="L13" s="12"/>
      <c r="M13" s="13" t="s">
        <v>22</v>
      </c>
      <c r="N13" s="40"/>
      <c r="O13" s="36"/>
      <c r="P13" s="37"/>
      <c r="Q13" s="38"/>
      <c r="R13" s="37"/>
      <c r="S13" s="37"/>
      <c r="T13" s="37"/>
      <c r="U13" s="39"/>
    </row>
    <row r="14" spans="1:21" ht="29.4" customHeight="1" x14ac:dyDescent="0.3">
      <c r="A14" s="12"/>
      <c r="B14" s="13" t="s">
        <v>23</v>
      </c>
      <c r="C14" s="45" t="s">
        <v>39</v>
      </c>
      <c r="D14" s="46" t="s">
        <v>38</v>
      </c>
      <c r="E14" s="47">
        <v>120</v>
      </c>
      <c r="F14" s="48">
        <v>38.630000000000003</v>
      </c>
      <c r="G14" s="47">
        <v>176.75</v>
      </c>
      <c r="H14" s="49">
        <v>10.68</v>
      </c>
      <c r="I14" s="47">
        <v>11.72</v>
      </c>
      <c r="J14" s="50">
        <v>5.74</v>
      </c>
      <c r="L14" s="12"/>
      <c r="M14" s="13" t="s">
        <v>23</v>
      </c>
      <c r="N14" s="45" t="s">
        <v>35</v>
      </c>
      <c r="O14" s="46" t="s">
        <v>34</v>
      </c>
      <c r="P14" s="47">
        <v>80</v>
      </c>
      <c r="Q14" s="48">
        <v>28.33</v>
      </c>
      <c r="R14" s="47">
        <v>181.3</v>
      </c>
      <c r="S14" s="47">
        <v>13.1</v>
      </c>
      <c r="T14" s="47">
        <v>13.6</v>
      </c>
      <c r="U14" s="50">
        <v>1.7</v>
      </c>
    </row>
    <row r="15" spans="1:21" ht="41.4" customHeight="1" x14ac:dyDescent="0.3">
      <c r="A15" s="12"/>
      <c r="B15" s="13" t="s">
        <v>24</v>
      </c>
      <c r="C15" s="27" t="s">
        <v>43</v>
      </c>
      <c r="D15" s="27" t="s">
        <v>44</v>
      </c>
      <c r="E15" s="16">
        <v>150</v>
      </c>
      <c r="F15" s="17">
        <v>6.94</v>
      </c>
      <c r="G15" s="16">
        <v>216.5</v>
      </c>
      <c r="H15" s="16">
        <v>15.4</v>
      </c>
      <c r="I15" s="16">
        <v>1.1000000000000001</v>
      </c>
      <c r="J15" s="18">
        <v>36.299999999999997</v>
      </c>
      <c r="L15" s="12"/>
      <c r="M15" s="13" t="s">
        <v>24</v>
      </c>
      <c r="N15" s="45" t="s">
        <v>41</v>
      </c>
      <c r="O15" s="45" t="s">
        <v>40</v>
      </c>
      <c r="P15" s="47">
        <v>150</v>
      </c>
      <c r="Q15" s="48">
        <v>10.63</v>
      </c>
      <c r="R15" s="47">
        <v>208</v>
      </c>
      <c r="S15" s="47">
        <v>5</v>
      </c>
      <c r="T15" s="47">
        <v>5.3</v>
      </c>
      <c r="U15" s="50">
        <v>35</v>
      </c>
    </row>
    <row r="16" spans="1:21" x14ac:dyDescent="0.3">
      <c r="A16" s="12"/>
      <c r="B16" s="13" t="s">
        <v>25</v>
      </c>
      <c r="C16" s="40"/>
      <c r="D16" s="36"/>
      <c r="E16" s="37"/>
      <c r="F16" s="38"/>
      <c r="G16" s="37"/>
      <c r="H16" s="37"/>
      <c r="I16" s="37"/>
      <c r="J16" s="39"/>
      <c r="L16" s="12"/>
      <c r="M16" s="13" t="s">
        <v>25</v>
      </c>
      <c r="N16" s="40"/>
      <c r="O16" s="36"/>
      <c r="P16" s="37"/>
      <c r="Q16" s="38"/>
      <c r="R16" s="37"/>
      <c r="S16" s="37"/>
      <c r="T16" s="37"/>
      <c r="U16" s="39"/>
    </row>
    <row r="17" spans="1:21" x14ac:dyDescent="0.3">
      <c r="A17" s="12"/>
      <c r="B17" s="13" t="s">
        <v>26</v>
      </c>
      <c r="C17" s="51" t="s">
        <v>31</v>
      </c>
      <c r="D17" s="46" t="s">
        <v>32</v>
      </c>
      <c r="E17" s="47">
        <v>30</v>
      </c>
      <c r="F17" s="48">
        <v>1.69</v>
      </c>
      <c r="G17" s="47">
        <v>55.75</v>
      </c>
      <c r="H17" s="47">
        <v>2.4300000000000002</v>
      </c>
      <c r="I17" s="47">
        <v>0.3</v>
      </c>
      <c r="J17" s="50">
        <v>11.35</v>
      </c>
      <c r="L17" s="12"/>
      <c r="M17" s="13" t="s">
        <v>26</v>
      </c>
      <c r="N17" s="51" t="s">
        <v>31</v>
      </c>
      <c r="O17" s="46" t="s">
        <v>32</v>
      </c>
      <c r="P17" s="47">
        <v>30</v>
      </c>
      <c r="Q17" s="48">
        <v>1.69</v>
      </c>
      <c r="R17" s="47">
        <v>55.75</v>
      </c>
      <c r="S17" s="47">
        <v>2.4300000000000002</v>
      </c>
      <c r="T17" s="47">
        <v>0.3</v>
      </c>
      <c r="U17" s="50">
        <v>11.35</v>
      </c>
    </row>
    <row r="18" spans="1:21" x14ac:dyDescent="0.3">
      <c r="A18" s="12"/>
      <c r="B18" s="13" t="s">
        <v>27</v>
      </c>
      <c r="C18" s="35"/>
      <c r="D18" s="36"/>
      <c r="E18" s="37"/>
      <c r="F18" s="38"/>
      <c r="G18" s="37"/>
      <c r="H18" s="37"/>
      <c r="I18" s="37"/>
      <c r="J18" s="39"/>
      <c r="L18" s="12"/>
      <c r="M18" s="13" t="s">
        <v>27</v>
      </c>
      <c r="N18" s="35"/>
      <c r="O18" s="36"/>
      <c r="P18" s="37"/>
      <c r="Q18" s="38"/>
      <c r="R18" s="37"/>
      <c r="S18" s="37"/>
      <c r="T18" s="37"/>
      <c r="U18" s="39"/>
    </row>
    <row r="19" spans="1:21" ht="31.2" customHeight="1" x14ac:dyDescent="0.3">
      <c r="A19" s="12"/>
      <c r="B19" s="28" t="s">
        <v>28</v>
      </c>
      <c r="C19" s="52" t="s">
        <v>37</v>
      </c>
      <c r="D19" s="46" t="s">
        <v>36</v>
      </c>
      <c r="E19" s="47">
        <v>200</v>
      </c>
      <c r="F19" s="48">
        <v>14.19</v>
      </c>
      <c r="G19" s="47">
        <v>43.1</v>
      </c>
      <c r="H19" s="47">
        <v>0.3</v>
      </c>
      <c r="I19" s="47">
        <v>0</v>
      </c>
      <c r="J19" s="50">
        <v>10.5</v>
      </c>
      <c r="L19" s="12"/>
      <c r="M19" s="28" t="s">
        <v>28</v>
      </c>
      <c r="N19" s="52" t="s">
        <v>37</v>
      </c>
      <c r="O19" s="46" t="s">
        <v>36</v>
      </c>
      <c r="P19" s="47">
        <v>200</v>
      </c>
      <c r="Q19" s="48">
        <v>14.19</v>
      </c>
      <c r="R19" s="47">
        <v>43.1</v>
      </c>
      <c r="S19" s="47">
        <v>0.3</v>
      </c>
      <c r="T19" s="47">
        <v>0</v>
      </c>
      <c r="U19" s="50">
        <v>10.5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29">
        <f>SUM(F9:F20)</f>
        <v>70</v>
      </c>
      <c r="Q21" s="29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06.12.2022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2022-12-05T05:47:46Z</dcterms:modified>
</cp:coreProperties>
</file>