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 activeTab="1"/>
  </bookViews>
  <sheets>
    <sheet name="07.09.2022 70 рублей" sheetId="1" r:id="rId1"/>
    <sheet name="07.09.2022 77 рубле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  <c r="Q21" i="1" l="1"/>
  <c r="F21" i="1" l="1"/>
</calcChain>
</file>

<file path=xl/sharedStrings.xml><?xml version="1.0" encoding="utf-8"?>
<sst xmlns="http://schemas.openxmlformats.org/spreadsheetml/2006/main" count="168" uniqueCount="54">
  <si>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</si>
  <si>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</si>
  <si>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</si>
  <si>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</si>
  <si>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</si>
  <si>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</si>
  <si>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</si>
  <si>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</si>
  <si>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</si>
  <si>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</si>
  <si>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</si>
  <si>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</si>
  <si>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</si>
  <si>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</si>
  <si>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</si>
  <si>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</si>
  <si>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</si>
  <si>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</si>
  <si>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</si>
  <si>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</si>
  <si>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</si>
  <si>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</si>
  <si>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</si>
  <si>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</si>
  <si>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</si>
  <si>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</si>
  <si>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</si>
  <si>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</si>
  <si>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</si>
  <si>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</si>
  <si>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</si>
  <si>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</si>
  <si>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54-5хи-2020</t>
  </si>
  <si>
    <t>Пряник</t>
  </si>
  <si>
    <t xml:space="preserve">пром </t>
  </si>
  <si>
    <t>Огурец  в нарезке</t>
  </si>
  <si>
    <t>Яблоко</t>
  </si>
  <si>
    <t>Котлета куринная</t>
  </si>
  <si>
    <t>Рагу из овощей</t>
  </si>
  <si>
    <t>54-5л-2020</t>
  </si>
  <si>
    <t>54-9г-2020</t>
  </si>
  <si>
    <t>Шоколадка</t>
  </si>
  <si>
    <t>Щи по-уральски</t>
  </si>
  <si>
    <t>128-2004</t>
  </si>
  <si>
    <t>Котлета из говядины</t>
  </si>
  <si>
    <t>Макароны отварные</t>
  </si>
  <si>
    <t>54-6хи-2020</t>
  </si>
  <si>
    <t>189-2008</t>
  </si>
  <si>
    <t>54-1г-2020</t>
  </si>
  <si>
    <t>Суп из овощей</t>
  </si>
  <si>
    <t>44-2008</t>
  </si>
  <si>
    <t>Хлеб в ассортименте</t>
  </si>
  <si>
    <t>Компот из изюма</t>
  </si>
  <si>
    <t>07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</si>
</sst>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B1" zoomScale="90" zoomScaleNormal="90" workbookViewId="0">
      <selection activeCell="D22" sqref="D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53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53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 t="s">
        <v>34</v>
      </c>
      <c r="D12" s="28" t="s">
        <v>35</v>
      </c>
      <c r="E12" s="29">
        <v>50</v>
      </c>
      <c r="F12" s="30">
        <v>2.5499999999999998</v>
      </c>
      <c r="G12" s="29">
        <v>7.58</v>
      </c>
      <c r="H12" s="29">
        <v>0.41</v>
      </c>
      <c r="I12" s="29">
        <v>0</v>
      </c>
      <c r="J12" s="31">
        <v>1.5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39</v>
      </c>
      <c r="D14" s="15" t="s">
        <v>37</v>
      </c>
      <c r="E14" s="16">
        <v>125</v>
      </c>
      <c r="F14" s="17">
        <v>26.5</v>
      </c>
      <c r="G14" s="17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32" t="s">
        <v>47</v>
      </c>
      <c r="O14" s="15" t="s">
        <v>44</v>
      </c>
      <c r="P14" s="16">
        <v>120</v>
      </c>
      <c r="Q14" s="17">
        <v>44.7</v>
      </c>
      <c r="R14" s="16">
        <v>176.75</v>
      </c>
      <c r="S14" s="36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 t="s">
        <v>40</v>
      </c>
      <c r="D15" s="15" t="s">
        <v>38</v>
      </c>
      <c r="E15" s="16">
        <v>150</v>
      </c>
      <c r="F15" s="17">
        <v>12.44</v>
      </c>
      <c r="G15" s="16">
        <v>139.9</v>
      </c>
      <c r="H15" s="16">
        <v>2.9</v>
      </c>
      <c r="I15" s="16">
        <v>7.4</v>
      </c>
      <c r="J15" s="18">
        <v>15.4</v>
      </c>
      <c r="L15" s="12"/>
      <c r="M15" s="13" t="s">
        <v>24</v>
      </c>
      <c r="N15" s="32" t="s">
        <v>48</v>
      </c>
      <c r="O15" s="15" t="s">
        <v>45</v>
      </c>
      <c r="P15" s="16">
        <v>150</v>
      </c>
      <c r="Q15" s="17">
        <v>12.18</v>
      </c>
      <c r="R15" s="16">
        <v>208</v>
      </c>
      <c r="S15" s="16">
        <v>5</v>
      </c>
      <c r="T15" s="16">
        <v>5.3</v>
      </c>
      <c r="U15" s="18">
        <v>35</v>
      </c>
    </row>
    <row r="16" spans="1:21" x14ac:dyDescent="0.3">
      <c r="A16" s="12"/>
      <c r="B16" s="13" t="s">
        <v>25</v>
      </c>
      <c r="C16" s="32" t="s">
        <v>31</v>
      </c>
      <c r="D16" s="15" t="s">
        <v>41</v>
      </c>
      <c r="E16" s="16">
        <v>20</v>
      </c>
      <c r="F16" s="17">
        <v>22</v>
      </c>
      <c r="G16" s="16">
        <v>532</v>
      </c>
      <c r="H16" s="16">
        <v>6.3</v>
      </c>
      <c r="I16" s="16">
        <v>33.4</v>
      </c>
      <c r="J16" s="18">
        <v>52.9</v>
      </c>
      <c r="L16" s="12"/>
      <c r="M16" s="13" t="s">
        <v>25</v>
      </c>
      <c r="N16" s="32" t="s">
        <v>31</v>
      </c>
      <c r="O16" s="15" t="s">
        <v>33</v>
      </c>
      <c r="P16" s="16">
        <v>66</v>
      </c>
      <c r="Q16" s="17">
        <v>6.61</v>
      </c>
      <c r="R16" s="16">
        <v>23.1</v>
      </c>
      <c r="S16" s="16">
        <v>0.4</v>
      </c>
      <c r="T16" s="16">
        <v>0.43</v>
      </c>
      <c r="U16" s="18">
        <v>4.88</v>
      </c>
    </row>
    <row r="17" spans="1:21" x14ac:dyDescent="0.3">
      <c r="A17" s="12"/>
      <c r="B17" s="13" t="s">
        <v>26</v>
      </c>
      <c r="C17" s="14" t="s">
        <v>31</v>
      </c>
      <c r="D17" s="15" t="s">
        <v>51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51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46</v>
      </c>
      <c r="D19" s="15" t="s">
        <v>52</v>
      </c>
      <c r="E19" s="16">
        <v>200</v>
      </c>
      <c r="F19" s="17">
        <v>4.82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28</v>
      </c>
      <c r="N19" s="34" t="s">
        <v>46</v>
      </c>
      <c r="O19" s="15" t="s">
        <v>52</v>
      </c>
      <c r="P19" s="16">
        <v>200</v>
      </c>
      <c r="Q19" s="17">
        <v>4.82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SUM(F12:F20)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H22" sqref="H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53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53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36</v>
      </c>
      <c r="E9" s="9">
        <v>104</v>
      </c>
      <c r="F9" s="10">
        <v>11.98</v>
      </c>
      <c r="G9" s="9">
        <v>42.01</v>
      </c>
      <c r="H9" s="9">
        <v>0.42</v>
      </c>
      <c r="I9" s="9">
        <v>0.42</v>
      </c>
      <c r="J9" s="11">
        <v>9.2899999999999991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 t="s">
        <v>43</v>
      </c>
      <c r="D13" s="15" t="s">
        <v>42</v>
      </c>
      <c r="E13" s="16">
        <v>250</v>
      </c>
      <c r="F13" s="17">
        <v>18.260000000000002</v>
      </c>
      <c r="G13" s="16">
        <v>124.3</v>
      </c>
      <c r="H13" s="16">
        <v>2.91</v>
      </c>
      <c r="I13" s="16">
        <v>6.2</v>
      </c>
      <c r="J13" s="18">
        <v>15.3</v>
      </c>
      <c r="L13" s="12"/>
      <c r="M13" s="13" t="s">
        <v>22</v>
      </c>
      <c r="N13" s="14" t="s">
        <v>50</v>
      </c>
      <c r="O13" s="15" t="s">
        <v>49</v>
      </c>
      <c r="P13" s="16">
        <v>250</v>
      </c>
      <c r="Q13" s="17">
        <v>10.63</v>
      </c>
      <c r="R13" s="16">
        <v>119.24</v>
      </c>
      <c r="S13" s="16">
        <v>1.93</v>
      </c>
      <c r="T13" s="16">
        <v>5.86</v>
      </c>
      <c r="U13" s="18">
        <v>12.5</v>
      </c>
    </row>
    <row r="14" spans="1:21" ht="29.4" customHeight="1" x14ac:dyDescent="0.3">
      <c r="A14" s="12"/>
      <c r="B14" s="13" t="s">
        <v>23</v>
      </c>
      <c r="C14" s="32" t="s">
        <v>39</v>
      </c>
      <c r="D14" s="15" t="s">
        <v>37</v>
      </c>
      <c r="E14" s="16">
        <v>125</v>
      </c>
      <c r="F14" s="17">
        <v>26.5</v>
      </c>
      <c r="G14" s="17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32" t="s">
        <v>47</v>
      </c>
      <c r="O14" s="15" t="s">
        <v>44</v>
      </c>
      <c r="P14" s="16">
        <v>120</v>
      </c>
      <c r="Q14" s="17">
        <v>44.7</v>
      </c>
      <c r="R14" s="16">
        <v>176.75</v>
      </c>
      <c r="S14" s="36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 t="s">
        <v>40</v>
      </c>
      <c r="D15" s="15" t="s">
        <v>38</v>
      </c>
      <c r="E15" s="16">
        <v>150</v>
      </c>
      <c r="F15" s="17">
        <v>12.44</v>
      </c>
      <c r="G15" s="16">
        <v>139.9</v>
      </c>
      <c r="H15" s="16">
        <v>2.9</v>
      </c>
      <c r="I15" s="16">
        <v>7.4</v>
      </c>
      <c r="J15" s="18">
        <v>15.4</v>
      </c>
      <c r="L15" s="12"/>
      <c r="M15" s="13" t="s">
        <v>24</v>
      </c>
      <c r="N15" s="32" t="s">
        <v>48</v>
      </c>
      <c r="O15" s="15" t="s">
        <v>45</v>
      </c>
      <c r="P15" s="16">
        <v>150</v>
      </c>
      <c r="Q15" s="17">
        <v>12.18</v>
      </c>
      <c r="R15" s="16">
        <v>208</v>
      </c>
      <c r="S15" s="16">
        <v>5</v>
      </c>
      <c r="T15" s="16">
        <v>5.3</v>
      </c>
      <c r="U15" s="18">
        <v>35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51</v>
      </c>
      <c r="E17" s="16">
        <v>30</v>
      </c>
      <c r="F17" s="17">
        <v>3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51</v>
      </c>
      <c r="P17" s="16">
        <v>48</v>
      </c>
      <c r="Q17" s="17">
        <v>4.67</v>
      </c>
      <c r="R17" s="16">
        <v>89.2</v>
      </c>
      <c r="S17" s="16">
        <v>3.88</v>
      </c>
      <c r="T17" s="16">
        <v>0.48</v>
      </c>
      <c r="U17" s="18">
        <v>15.13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32</v>
      </c>
      <c r="D19" s="15" t="s">
        <v>52</v>
      </c>
      <c r="E19" s="16">
        <v>200</v>
      </c>
      <c r="F19" s="17">
        <v>4.82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28</v>
      </c>
      <c r="N19" s="34" t="s">
        <v>46</v>
      </c>
      <c r="O19" s="15" t="s">
        <v>52</v>
      </c>
      <c r="P19" s="16">
        <v>200</v>
      </c>
      <c r="Q19" s="17">
        <v>4.82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77</v>
      </c>
      <c r="Q21" s="35">
        <f>SUM(Q9:Q20)</f>
        <v>77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07.09.2022 70 рублей</vt:lpstr>
      <vt:lpstr>07.09.2022 77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2022-09-07T03:43:21Z</dcterms:modified>
</cp:coreProperties>
</file>