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1-2022\"/>
    </mc:Choice>
  </mc:AlternateContent>
  <bookViews>
    <workbookView xWindow="0" yWindow="0" windowWidth="28800" windowHeight="11688"/>
  </bookViews>
  <sheets>
    <sheet name="24 мая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2" i="1"/>
</calcChain>
</file>

<file path=xl/sharedStrings.xml><?xml version="1.0" encoding="utf-8"?>
<sst xmlns="http://schemas.openxmlformats.org/spreadsheetml/2006/main" count="79" uniqueCount="47">
  <si>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</si>
  <si>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</si>
  <si>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</si>
  <si>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</si>
  <si>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</si>
  <si>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</si>
  <si>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</si>
  <si>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</si>
  <si>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</si>
  <si>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</si>
  <si>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</si>
  <si>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</si>
  <si>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</si>
  <si>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</si>
  <si>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</si>
  <si>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</si>
  <si>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</si>
  <si>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</si>
  <si>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</si>
  <si>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</si>
  <si>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</si>
  <si>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</si>
  <si>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</si>
  <si>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</si>
  <si>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</si>
  <si>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</si>
  <si>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</si>
  <si>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</si>
  <si>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</si>
  <si>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</si>
  <si>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</si>
  <si>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</si>
  <si>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</si>
  <si>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пром </t>
  </si>
  <si>
    <t>Мандарин</t>
  </si>
  <si>
    <t>Тефтели паровые</t>
  </si>
  <si>
    <t>54-8м-2020</t>
  </si>
  <si>
    <t>24 мая</t>
  </si>
  <si>
    <t>Чай с лимоном</t>
  </si>
  <si>
    <t>Рис отварной с маслом</t>
  </si>
  <si>
    <t>Горох отварной</t>
  </si>
  <si>
    <t>Компот из яблок</t>
  </si>
  <si>
    <t>54-13г-2020</t>
  </si>
  <si>
    <t>282-2008</t>
  </si>
  <si>
    <t>54-6г-2020</t>
  </si>
  <si>
    <t>84-3ги-2020</t>
  </si>
  <si>
    <t>Бефстроганов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</si>
</sst>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N23" sqref="N2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37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37</v>
      </c>
    </row>
    <row r="2" spans="1:21" ht="18.600000000000001" thickBot="1" x14ac:dyDescent="0.4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33</v>
      </c>
      <c r="D9" s="8" t="s">
        <v>34</v>
      </c>
      <c r="E9" s="9">
        <v>121</v>
      </c>
      <c r="F9" s="10">
        <v>22.45</v>
      </c>
      <c r="G9" s="9">
        <v>41.54</v>
      </c>
      <c r="H9" s="9">
        <v>1</v>
      </c>
      <c r="I9" s="9">
        <v>0</v>
      </c>
      <c r="J9" s="11">
        <v>9.48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/>
      <c r="D12" s="15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14" t="s">
        <v>36</v>
      </c>
      <c r="D14" s="15" t="s">
        <v>35</v>
      </c>
      <c r="E14" s="16">
        <v>110</v>
      </c>
      <c r="F14" s="17">
        <v>30.16</v>
      </c>
      <c r="G14" s="17">
        <v>144.9</v>
      </c>
      <c r="H14" s="16">
        <v>10.050000000000001</v>
      </c>
      <c r="I14" s="16">
        <v>7.35</v>
      </c>
      <c r="J14" s="18">
        <v>9.25</v>
      </c>
      <c r="L14" s="12"/>
      <c r="M14" s="13" t="s">
        <v>23</v>
      </c>
      <c r="N14" s="14"/>
      <c r="O14" s="15" t="s">
        <v>46</v>
      </c>
      <c r="P14" s="16">
        <v>100</v>
      </c>
      <c r="Q14" s="17">
        <v>54.16</v>
      </c>
      <c r="R14" s="17">
        <v>188.3</v>
      </c>
      <c r="S14" s="16">
        <v>16.2</v>
      </c>
      <c r="T14" s="16">
        <v>13.1</v>
      </c>
      <c r="U14" s="16">
        <v>2.5</v>
      </c>
    </row>
    <row r="15" spans="1:21" ht="41.4" customHeight="1" x14ac:dyDescent="0.3">
      <c r="A15" s="12"/>
      <c r="B15" s="13" t="s">
        <v>24</v>
      </c>
      <c r="C15" s="14" t="s">
        <v>42</v>
      </c>
      <c r="D15" s="15" t="s">
        <v>40</v>
      </c>
      <c r="E15" s="16">
        <v>150</v>
      </c>
      <c r="F15" s="17">
        <v>8.0500000000000007</v>
      </c>
      <c r="G15" s="16">
        <v>216.5</v>
      </c>
      <c r="H15" s="16">
        <v>15.4</v>
      </c>
      <c r="I15" s="16">
        <v>1.1000000000000001</v>
      </c>
      <c r="J15" s="18">
        <v>36.299999999999997</v>
      </c>
      <c r="L15" s="12"/>
      <c r="M15" s="13" t="s">
        <v>24</v>
      </c>
      <c r="N15" s="14" t="s">
        <v>44</v>
      </c>
      <c r="O15" s="15" t="s">
        <v>39</v>
      </c>
      <c r="P15" s="16">
        <v>150</v>
      </c>
      <c r="Q15" s="17">
        <v>12.31</v>
      </c>
      <c r="R15" s="16">
        <v>213.5</v>
      </c>
      <c r="S15" s="16">
        <v>3.5</v>
      </c>
      <c r="T15" s="16">
        <v>5.2</v>
      </c>
      <c r="U15" s="18">
        <v>38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 t="s">
        <v>27</v>
      </c>
      <c r="O17" s="15" t="s">
        <v>32</v>
      </c>
      <c r="P17" s="16">
        <v>14</v>
      </c>
      <c r="Q17" s="17">
        <v>0.68</v>
      </c>
      <c r="R17" s="16">
        <v>57.9</v>
      </c>
      <c r="S17" s="16">
        <v>2.2999999999999998</v>
      </c>
      <c r="T17" s="16">
        <v>0.3</v>
      </c>
      <c r="U17" s="18">
        <v>11.5</v>
      </c>
    </row>
    <row r="18" spans="1:21" x14ac:dyDescent="0.3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29</v>
      </c>
      <c r="C19" s="34" t="s">
        <v>43</v>
      </c>
      <c r="D19" s="15" t="s">
        <v>41</v>
      </c>
      <c r="E19" s="16">
        <v>200</v>
      </c>
      <c r="F19" s="17">
        <v>7.89</v>
      </c>
      <c r="G19" s="16">
        <v>60.64</v>
      </c>
      <c r="H19" s="16">
        <v>0.16</v>
      </c>
      <c r="I19" s="16">
        <v>0</v>
      </c>
      <c r="J19" s="18">
        <v>14.99</v>
      </c>
      <c r="L19" s="12"/>
      <c r="M19" s="33" t="s">
        <v>29</v>
      </c>
      <c r="N19" s="34" t="s">
        <v>45</v>
      </c>
      <c r="O19" s="15" t="s">
        <v>38</v>
      </c>
      <c r="P19" s="16">
        <v>200</v>
      </c>
      <c r="Q19" s="17">
        <v>2.85</v>
      </c>
      <c r="R19" s="16">
        <v>27.6</v>
      </c>
      <c r="S19" s="16">
        <v>0.3</v>
      </c>
      <c r="T19" s="16">
        <v>0</v>
      </c>
      <c r="U19" s="18">
        <v>6.7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Q21" s="35">
        <f>SUM(Q10:Q20)</f>
        <v>70</v>
      </c>
    </row>
    <row r="22" spans="1:21" x14ac:dyDescent="0.3">
      <c r="F22" s="35">
        <f>SUM(F9:F21)</f>
        <v>70</v>
      </c>
      <c r="Q22" s="35"/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мая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2022-05-23T09:54:29Z</dcterms:modified>
</cp:coreProperties>
</file>