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ocuments\Документы\СТОЛОВАЯ\Ежедневное меню\2021-2022\"/>
    </mc:Choice>
  </mc:AlternateContent>
  <bookViews>
    <workbookView xWindow="0" yWindow="0" windowWidth="28800" windowHeight="11685"/>
  </bookViews>
  <sheets>
    <sheet name="05 мая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Q21" i="1" l="1"/>
</calcChain>
</file>

<file path=xl/sharedStrings.xml><?xml version="1.0" encoding="utf-8"?>
<sst xmlns="http://schemas.openxmlformats.org/spreadsheetml/2006/main" count="85" uniqueCount="50">
  <si>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</si>
  <si>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</si>
  <si>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</si>
  <si>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</si>
  <si>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</si>
  <si>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</si>
  <si>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</si>
  <si>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</si>
  <si>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</si>
  <si>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</si>
  <si>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</si>
  <si>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</si>
  <si>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</si>
  <si>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</si>
  <si>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</si>
  <si>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</si>
  <si>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</si>
  <si>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</si>
  <si>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</si>
  <si>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</si>
  <si>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</si>
  <si>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</si>
  <si>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</si>
  <si>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</si>
  <si>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</si>
  <si>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</si>
  <si>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</si>
  <si>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пром</t>
  </si>
  <si>
    <t>хлеб черн.</t>
  </si>
  <si>
    <t>горяч напит</t>
  </si>
  <si>
    <t>1 СМЕНА</t>
  </si>
  <si>
    <t>2 СМЕНА</t>
  </si>
  <si>
    <t>Хлеб в ассортименте</t>
  </si>
  <si>
    <t>Каша перловая рассыпчатая</t>
  </si>
  <si>
    <t>54-5г-2020</t>
  </si>
  <si>
    <t xml:space="preserve">05 мая </t>
  </si>
  <si>
    <t xml:space="preserve">пром </t>
  </si>
  <si>
    <t>Сыр российский</t>
  </si>
  <si>
    <t>Поджарка из говядины</t>
  </si>
  <si>
    <t>58-2000</t>
  </si>
  <si>
    <t>Компот из  смородины</t>
  </si>
  <si>
    <t>54-8хи-2020</t>
  </si>
  <si>
    <t>Котлета рыбная</t>
  </si>
  <si>
    <t>54-2р-2020</t>
  </si>
  <si>
    <t>Картофельное пюре</t>
  </si>
  <si>
    <t>54-11г-2020</t>
  </si>
  <si>
    <t>Компот из  шиповника</t>
  </si>
  <si>
    <t>289-2008</t>
  </si>
  <si>
    <t>Огурец свежий</t>
  </si>
  <si>
    <t xml:space="preserve"> Шоколад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</si>
</sst>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workbookViewId="0">
      <selection activeCell="C23" sqref="C23"/>
    </sheetView>
  </sheetViews>
  <sheetFormatPr defaultRowHeight="15" x14ac:dyDescent="0.25"/>
  <cols>
    <col min="1" max="1" width="12.42578125" customWidth="1"/>
    <col min="2" max="2" width="14.85546875" customWidth="1"/>
    <col min="3" max="3" width="12" customWidth="1"/>
    <col min="4" max="4" width="20.7109375" customWidth="1"/>
    <col min="7" max="7" width="10.28515625" customWidth="1"/>
    <col min="10" max="10" width="11.28515625" customWidth="1"/>
    <col min="11" max="11" width="6.7109375" customWidth="1"/>
    <col min="12" max="12" width="13.42578125" customWidth="1"/>
    <col min="13" max="13" width="12.5703125" customWidth="1"/>
    <col min="14" max="14" width="12.7109375" customWidth="1"/>
    <col min="15" max="15" width="23.140625" customWidth="1"/>
    <col min="21" max="21" width="11.5703125" customWidth="1"/>
  </cols>
  <sheetData>
    <row r="1" spans="1:21" x14ac:dyDescent="0.25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40" t="s">
        <v>35</v>
      </c>
      <c r="L1" t="s">
        <v>0</v>
      </c>
      <c r="M1" s="36" t="s">
        <v>1</v>
      </c>
      <c r="N1" s="37"/>
      <c r="O1" s="38"/>
      <c r="P1" t="s">
        <v>2</v>
      </c>
      <c r="Q1" s="1"/>
      <c r="T1" t="s">
        <v>3</v>
      </c>
      <c r="U1" s="40" t="s">
        <v>35</v>
      </c>
    </row>
    <row r="2" spans="1:21" ht="19.5" thickBot="1" x14ac:dyDescent="0.35">
      <c r="A2" s="39" t="s">
        <v>30</v>
      </c>
      <c r="B2" s="39"/>
      <c r="C2" s="39"/>
      <c r="D2" s="39"/>
      <c r="E2" s="39"/>
      <c r="F2" s="39"/>
      <c r="G2" s="39"/>
      <c r="H2" s="39"/>
      <c r="I2" s="39"/>
      <c r="J2" s="39"/>
      <c r="L2" s="39" t="s">
        <v>31</v>
      </c>
      <c r="M2" s="39"/>
      <c r="N2" s="39"/>
      <c r="O2" s="39"/>
      <c r="P2" s="39"/>
      <c r="Q2" s="39"/>
      <c r="R2" s="39"/>
      <c r="S2" s="39"/>
      <c r="T2" s="39"/>
      <c r="U2" s="39"/>
    </row>
    <row r="3" spans="1:21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25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25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25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25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.75" thickBot="1" x14ac:dyDescent="0.3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25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  <c r="L9" s="5" t="s">
        <v>18</v>
      </c>
      <c r="M9" s="25" t="s">
        <v>19</v>
      </c>
      <c r="N9" s="7"/>
      <c r="O9" s="7"/>
      <c r="P9" s="9"/>
      <c r="Q9" s="10"/>
      <c r="R9" s="9"/>
      <c r="S9" s="9"/>
      <c r="T9" s="9"/>
      <c r="U9" s="11"/>
    </row>
    <row r="10" spans="1:21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1" customHeight="1" x14ac:dyDescent="0.25">
      <c r="A12" s="12" t="s">
        <v>20</v>
      </c>
      <c r="B12" s="26" t="s">
        <v>21</v>
      </c>
      <c r="C12" s="27" t="s">
        <v>36</v>
      </c>
      <c r="D12" s="28" t="s">
        <v>37</v>
      </c>
      <c r="E12" s="29">
        <v>26</v>
      </c>
      <c r="F12" s="30">
        <v>16.84</v>
      </c>
      <c r="G12" s="29">
        <v>94.55</v>
      </c>
      <c r="H12" s="29">
        <v>6.06</v>
      </c>
      <c r="I12" s="29">
        <v>7.8</v>
      </c>
      <c r="J12" s="31">
        <v>0</v>
      </c>
      <c r="L12" s="12" t="s">
        <v>20</v>
      </c>
      <c r="M12" s="26" t="s">
        <v>21</v>
      </c>
      <c r="N12" s="27" t="s">
        <v>27</v>
      </c>
      <c r="O12" s="28" t="s">
        <v>48</v>
      </c>
      <c r="P12" s="29">
        <v>28</v>
      </c>
      <c r="Q12" s="30">
        <v>4.32</v>
      </c>
      <c r="R12" s="29">
        <v>4.25</v>
      </c>
      <c r="S12" s="29">
        <v>0.46</v>
      </c>
      <c r="T12" s="29">
        <v>0</v>
      </c>
      <c r="U12" s="31">
        <v>0.84</v>
      </c>
    </row>
    <row r="13" spans="1:21" ht="44.45" customHeight="1" x14ac:dyDescent="0.25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5" customHeight="1" x14ac:dyDescent="0.25">
      <c r="A14" s="12"/>
      <c r="B14" s="13" t="s">
        <v>23</v>
      </c>
      <c r="C14" s="32" t="s">
        <v>39</v>
      </c>
      <c r="D14" s="15" t="s">
        <v>38</v>
      </c>
      <c r="E14" s="16">
        <v>40</v>
      </c>
      <c r="F14" s="17">
        <v>30.67</v>
      </c>
      <c r="G14" s="17">
        <v>190</v>
      </c>
      <c r="H14" s="16">
        <v>18.8</v>
      </c>
      <c r="I14" s="16">
        <v>11.2</v>
      </c>
      <c r="J14" s="18">
        <v>3.2</v>
      </c>
      <c r="L14" s="12"/>
      <c r="M14" s="13" t="s">
        <v>23</v>
      </c>
      <c r="N14" s="14" t="s">
        <v>43</v>
      </c>
      <c r="O14" s="15" t="s">
        <v>42</v>
      </c>
      <c r="P14" s="16">
        <v>50</v>
      </c>
      <c r="Q14" s="17">
        <v>17.97</v>
      </c>
      <c r="R14" s="17">
        <v>8.6</v>
      </c>
      <c r="S14" s="16">
        <v>8.8000000000000007</v>
      </c>
      <c r="T14" s="16">
        <v>3.4</v>
      </c>
      <c r="U14" s="16">
        <v>3.7</v>
      </c>
    </row>
    <row r="15" spans="1:21" ht="41.45" customHeight="1" x14ac:dyDescent="0.25">
      <c r="A15" s="12"/>
      <c r="B15" s="13" t="s">
        <v>24</v>
      </c>
      <c r="C15" s="14" t="s">
        <v>34</v>
      </c>
      <c r="D15" s="15" t="s">
        <v>33</v>
      </c>
      <c r="E15" s="16">
        <v>150</v>
      </c>
      <c r="F15" s="17">
        <v>8.24</v>
      </c>
      <c r="G15" s="16">
        <v>205.3</v>
      </c>
      <c r="H15" s="16">
        <v>4.4000000000000004</v>
      </c>
      <c r="I15" s="16">
        <v>5.9</v>
      </c>
      <c r="J15" s="18">
        <v>33.6</v>
      </c>
      <c r="L15" s="12"/>
      <c r="M15" s="13" t="s">
        <v>24</v>
      </c>
      <c r="N15" s="14" t="s">
        <v>45</v>
      </c>
      <c r="O15" s="15" t="s">
        <v>44</v>
      </c>
      <c r="P15" s="16">
        <v>150</v>
      </c>
      <c r="Q15" s="17">
        <v>17.16</v>
      </c>
      <c r="R15" s="16">
        <v>158.30000000000001</v>
      </c>
      <c r="S15" s="16">
        <v>3</v>
      </c>
      <c r="T15" s="16">
        <v>5.7</v>
      </c>
      <c r="U15" s="18">
        <v>23.7</v>
      </c>
    </row>
    <row r="16" spans="1:21" x14ac:dyDescent="0.25">
      <c r="A16" s="12"/>
      <c r="B16" s="13" t="s">
        <v>25</v>
      </c>
      <c r="C16" s="32" t="s">
        <v>36</v>
      </c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2" t="s">
        <v>27</v>
      </c>
      <c r="O16" s="15" t="s">
        <v>49</v>
      </c>
      <c r="P16" s="16">
        <v>20</v>
      </c>
      <c r="Q16" s="17">
        <v>22</v>
      </c>
      <c r="R16" s="16">
        <v>229.53</v>
      </c>
      <c r="S16" s="16">
        <v>63</v>
      </c>
      <c r="T16" s="16">
        <v>33.4</v>
      </c>
      <c r="U16" s="18">
        <v>52.9</v>
      </c>
    </row>
    <row r="17" spans="1:21" x14ac:dyDescent="0.25">
      <c r="A17" s="12"/>
      <c r="B17" s="13" t="s">
        <v>26</v>
      </c>
      <c r="C17" s="14" t="s">
        <v>27</v>
      </c>
      <c r="D17" s="15" t="s">
        <v>32</v>
      </c>
      <c r="E17" s="16">
        <v>30</v>
      </c>
      <c r="F17" s="17">
        <v>1.45</v>
      </c>
      <c r="G17" s="16">
        <v>57.9</v>
      </c>
      <c r="H17" s="16">
        <v>2.2999999999999998</v>
      </c>
      <c r="I17" s="16">
        <v>0.3</v>
      </c>
      <c r="J17" s="18">
        <v>11.5</v>
      </c>
      <c r="L17" s="12"/>
      <c r="M17" s="13" t="s">
        <v>26</v>
      </c>
      <c r="N17" s="14"/>
      <c r="O17" s="15"/>
      <c r="P17" s="16">
        <v>36</v>
      </c>
      <c r="Q17" s="17">
        <v>4.32</v>
      </c>
      <c r="R17" s="16"/>
      <c r="S17" s="16"/>
      <c r="T17" s="16"/>
      <c r="U17" s="18"/>
    </row>
    <row r="18" spans="1:21" x14ac:dyDescent="0.25">
      <c r="A18" s="12"/>
      <c r="B18" s="13" t="s">
        <v>28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28</v>
      </c>
      <c r="N18" s="14" t="s">
        <v>27</v>
      </c>
      <c r="O18" s="15" t="s">
        <v>32</v>
      </c>
      <c r="P18" s="16">
        <v>30</v>
      </c>
      <c r="Q18" s="17">
        <v>1.45</v>
      </c>
      <c r="R18" s="16">
        <v>57.9</v>
      </c>
      <c r="S18" s="16">
        <v>2.2999999999999998</v>
      </c>
      <c r="T18" s="16">
        <v>0.3</v>
      </c>
      <c r="U18" s="18">
        <v>11.5</v>
      </c>
    </row>
    <row r="19" spans="1:21" ht="31.15" customHeight="1" x14ac:dyDescent="0.25">
      <c r="A19" s="12"/>
      <c r="B19" s="33" t="s">
        <v>29</v>
      </c>
      <c r="C19" s="34" t="s">
        <v>41</v>
      </c>
      <c r="D19" s="15" t="s">
        <v>40</v>
      </c>
      <c r="E19" s="16">
        <v>200</v>
      </c>
      <c r="F19" s="17">
        <v>12.8</v>
      </c>
      <c r="G19" s="16">
        <v>43.2</v>
      </c>
      <c r="H19" s="16">
        <v>0.3</v>
      </c>
      <c r="I19" s="16">
        <v>0</v>
      </c>
      <c r="J19" s="18">
        <v>10.5</v>
      </c>
      <c r="L19" s="12"/>
      <c r="M19" s="33" t="s">
        <v>29</v>
      </c>
      <c r="N19" s="34" t="s">
        <v>47</v>
      </c>
      <c r="O19" s="15" t="s">
        <v>46</v>
      </c>
      <c r="P19" s="16">
        <v>200</v>
      </c>
      <c r="Q19" s="17">
        <v>7.1</v>
      </c>
      <c r="R19" s="16">
        <v>46.87</v>
      </c>
      <c r="S19" s="16">
        <v>0.68</v>
      </c>
      <c r="T19" s="16">
        <v>0</v>
      </c>
      <c r="U19" s="18">
        <v>21.1</v>
      </c>
    </row>
    <row r="20" spans="1:21" ht="15.75" thickBot="1" x14ac:dyDescent="0.3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25">
      <c r="F21" s="35">
        <f>SUM(F12:F20)</f>
        <v>70.000000000000014</v>
      </c>
      <c r="Q21" s="35">
        <f>SUM(Q14:Q20)</f>
        <v>70</v>
      </c>
    </row>
  </sheetData>
  <mergeCells count="4">
    <mergeCell ref="B1:D1"/>
    <mergeCell ref="A2:J2"/>
    <mergeCell ref="M1:O1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 мая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2022-05-04T10:44:48Z</dcterms:modified>
</cp:coreProperties>
</file>