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21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<sst xmlns="http://schemas.openxmlformats.org/spreadsheetml/2006/main" count="83" uniqueCount="48">
  <si>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</si>
  <si>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</si>
  <si>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</si>
  <si>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</si>
  <si>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</si>
  <si>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</si>
  <si>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</si>
  <si>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</si>
  <si>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</si>
  <si>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</si>
  <si>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</si>
  <si>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</si>
  <si>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</si>
  <si>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</si>
  <si>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</si>
  <si>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</si>
  <si>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</si>
  <si>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</si>
  <si>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</si>
  <si>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</si>
  <si>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</si>
  <si>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</si>
  <si>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</si>
  <si>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</si>
  <si>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</si>
  <si>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</si>
  <si>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</si>
  <si>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</si>
  <si>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</si>
  <si>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</si>
  <si>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</si>
  <si>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</si>
  <si>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</si>
  <si>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 </t>
  </si>
  <si>
    <t>21 апреля</t>
  </si>
  <si>
    <t>Шницель из говядины</t>
  </si>
  <si>
    <t>Рис отварной</t>
  </si>
  <si>
    <t>189-2008</t>
  </si>
  <si>
    <t>54-6г-2020</t>
  </si>
  <si>
    <t>54-5хи-2020</t>
  </si>
  <si>
    <t>Поджарка из говядины</t>
  </si>
  <si>
    <t>Макароны отварные</t>
  </si>
  <si>
    <t>Компот из  брусники</t>
  </si>
  <si>
    <t>58-2000</t>
  </si>
  <si>
    <t>54-1г-2020</t>
  </si>
  <si>
    <t>290-2008</t>
  </si>
  <si>
    <t>Колбаса  варено-копченая</t>
  </si>
  <si>
    <t>Компот из 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</si>
</sst>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B23" sqref="B23:C23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9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34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34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>
        <v>110.2</v>
      </c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0.75" customHeight="1" x14ac:dyDescent="0.25">
      <c r="A12" s="12" t="s">
        <v>20</v>
      </c>
      <c r="B12" s="26" t="s">
        <v>21</v>
      </c>
      <c r="C12" s="27" t="s">
        <v>27</v>
      </c>
      <c r="D12" s="28" t="s">
        <v>46</v>
      </c>
      <c r="E12" s="29">
        <v>11</v>
      </c>
      <c r="F12" s="30">
        <v>5.78</v>
      </c>
      <c r="G12" s="29">
        <v>53.57</v>
      </c>
      <c r="H12" s="29">
        <v>1.76</v>
      </c>
      <c r="I12" s="29">
        <v>5.17</v>
      </c>
      <c r="J12" s="31">
        <v>0</v>
      </c>
      <c r="L12" s="12" t="s">
        <v>20</v>
      </c>
      <c r="M12" s="26" t="s">
        <v>21</v>
      </c>
      <c r="N12" s="27" t="s">
        <v>27</v>
      </c>
      <c r="O12" s="28" t="s">
        <v>46</v>
      </c>
      <c r="P12" s="29">
        <v>13</v>
      </c>
      <c r="Q12" s="30">
        <v>6.63</v>
      </c>
      <c r="R12" s="29">
        <v>63.2</v>
      </c>
      <c r="S12" s="29">
        <v>2.08</v>
      </c>
      <c r="T12" s="29">
        <v>6.11</v>
      </c>
      <c r="U12" s="31">
        <v>0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 t="s">
        <v>33</v>
      </c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37</v>
      </c>
      <c r="D14" s="15" t="s">
        <v>35</v>
      </c>
      <c r="E14" s="16">
        <v>75</v>
      </c>
      <c r="F14" s="17">
        <v>42.51</v>
      </c>
      <c r="G14" s="17">
        <v>176.75</v>
      </c>
      <c r="H14" s="16">
        <v>10.68</v>
      </c>
      <c r="I14" s="16">
        <v>11.72</v>
      </c>
      <c r="J14" s="18">
        <v>5.74</v>
      </c>
      <c r="L14" s="12"/>
      <c r="M14" s="13" t="s">
        <v>23</v>
      </c>
      <c r="N14" s="14" t="s">
        <v>43</v>
      </c>
      <c r="O14" s="15" t="s">
        <v>40</v>
      </c>
      <c r="P14" s="16">
        <v>40</v>
      </c>
      <c r="Q14" s="17">
        <v>30.67</v>
      </c>
      <c r="R14" s="17">
        <v>190</v>
      </c>
      <c r="S14" s="16">
        <v>188</v>
      </c>
      <c r="T14" s="16">
        <v>11.2</v>
      </c>
      <c r="U14" s="16">
        <v>3.2</v>
      </c>
    </row>
    <row r="15" spans="1:21" ht="41.45" customHeight="1" x14ac:dyDescent="0.25">
      <c r="A15" s="12"/>
      <c r="B15" s="13" t="s">
        <v>24</v>
      </c>
      <c r="C15" s="14" t="s">
        <v>38</v>
      </c>
      <c r="D15" s="15" t="s">
        <v>36</v>
      </c>
      <c r="E15" s="16">
        <v>150</v>
      </c>
      <c r="F15" s="17">
        <v>12.31</v>
      </c>
      <c r="G15" s="16">
        <v>213.5</v>
      </c>
      <c r="H15" s="16">
        <v>3.5</v>
      </c>
      <c r="I15" s="16">
        <v>5.2</v>
      </c>
      <c r="J15" s="18">
        <v>38</v>
      </c>
      <c r="L15" s="12"/>
      <c r="M15" s="13" t="s">
        <v>24</v>
      </c>
      <c r="N15" s="14" t="s">
        <v>44</v>
      </c>
      <c r="O15" s="15" t="s">
        <v>41</v>
      </c>
      <c r="P15" s="16">
        <v>150</v>
      </c>
      <c r="Q15" s="17">
        <v>12.31</v>
      </c>
      <c r="R15" s="16">
        <v>208</v>
      </c>
      <c r="S15" s="16">
        <v>3.45</v>
      </c>
      <c r="T15" s="16">
        <v>46.5</v>
      </c>
      <c r="U15" s="18">
        <v>350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57.9</v>
      </c>
      <c r="S17" s="16">
        <v>2.2999999999999998</v>
      </c>
      <c r="T17" s="16">
        <v>0.3</v>
      </c>
      <c r="U17" s="18">
        <v>11.5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thickBot="1" x14ac:dyDescent="0.3">
      <c r="A19" s="12"/>
      <c r="B19" s="33" t="s">
        <v>29</v>
      </c>
      <c r="C19" s="34" t="s">
        <v>39</v>
      </c>
      <c r="D19" s="15" t="s">
        <v>47</v>
      </c>
      <c r="E19" s="16">
        <v>200</v>
      </c>
      <c r="F19" s="17">
        <v>7.95</v>
      </c>
      <c r="G19" s="22">
        <v>110.2</v>
      </c>
      <c r="H19" s="22">
        <v>0.5</v>
      </c>
      <c r="I19" s="22">
        <v>0</v>
      </c>
      <c r="J19" s="24">
        <v>27</v>
      </c>
      <c r="L19" s="12"/>
      <c r="M19" s="33" t="s">
        <v>29</v>
      </c>
      <c r="N19" s="34" t="s">
        <v>45</v>
      </c>
      <c r="O19" s="15" t="s">
        <v>42</v>
      </c>
      <c r="P19" s="16">
        <v>200</v>
      </c>
      <c r="Q19" s="17">
        <v>18.940000000000001</v>
      </c>
      <c r="R19" s="22">
        <v>97.46</v>
      </c>
      <c r="S19" s="22">
        <v>0.13</v>
      </c>
      <c r="T19" s="22">
        <v>0</v>
      </c>
      <c r="U19" s="24">
        <v>97.46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SUM(F12:F20)</f>
        <v>70</v>
      </c>
      <c r="Q21" s="35">
        <f>SUM(Q12:Q20)</f>
        <v>70.000000000000014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2022-04-20T07:57:42Z</dcterms:modified>
</cp:coreProperties>
</file>